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1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<sst xmlns="http://schemas.openxmlformats.org/spreadsheetml/2006/main" count="39" uniqueCount="36">
  <si>
    <t>KN223</t>
  </si>
  <si>
    <t>Transit Estimates</t>
  </si>
  <si>
    <t>Waypoint</t>
  </si>
  <si>
    <t>Distance</t>
  </si>
  <si>
    <t>Runtime</t>
  </si>
  <si>
    <t>WHOI</t>
  </si>
  <si>
    <t>Test Site</t>
  </si>
  <si>
    <t>Station 7</t>
  </si>
  <si>
    <t>Station 6</t>
  </si>
  <si>
    <t>Station 1</t>
  </si>
  <si>
    <t>Station 3</t>
  </si>
  <si>
    <t>Station 5</t>
  </si>
  <si>
    <t>Station 4</t>
  </si>
  <si>
    <t>Station 2</t>
  </si>
  <si>
    <t>Lat</t>
  </si>
  <si>
    <t>Long</t>
  </si>
  <si>
    <t xml:space="preserve"> 41° 31.418'N</t>
  </si>
  <si>
    <t xml:space="preserve"> 70° 40.297'W</t>
  </si>
  <si>
    <t xml:space="preserve"> 39° 50.000'N</t>
  </si>
  <si>
    <t xml:space="preserve"> 68° 40.000'W</t>
  </si>
  <si>
    <t xml:space="preserve"> 29° 0.000'N</t>
  </si>
  <si>
    <t xml:space="preserve"> 58° 30.000'W</t>
  </si>
  <si>
    <t xml:space="preserve"> 22° 30.000'N</t>
  </si>
  <si>
    <t xml:space="preserve"> 57° 0.000'W</t>
  </si>
  <si>
    <t>15° 45.000'N</t>
  </si>
  <si>
    <t>51° 60.000'W</t>
  </si>
  <si>
    <t>50° 25.000'W</t>
  </si>
  <si>
    <t>15° 30.000'N</t>
  </si>
  <si>
    <t>15° 25.000'N</t>
  </si>
  <si>
    <t>49° 50.000'W</t>
  </si>
  <si>
    <t>15° 0.000'N</t>
  </si>
  <si>
    <t>49° 10.000'W</t>
  </si>
  <si>
    <t>14° 50.000'N</t>
  </si>
  <si>
    <t>48° 0.000'W</t>
  </si>
  <si>
    <t xml:space="preserve">Total </t>
  </si>
  <si>
    <t>17 Days 8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</si>
</sst>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h]:mm:ss;@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0" borderId="0" xfId="0" applyAlignment="1">
      <alignment horizontal="left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workbookViewId="0">
      <selection activeCell="E21" sqref="E21"/>
    </sheetView>
  </sheetViews>
  <sheetFormatPr defaultRowHeight="15" x14ac:dyDescent="0.25"/>
  <cols>
    <col min="1" max="1" width="12.5703125" customWidth="1"/>
    <col min="2" max="2" width="11.28515625" customWidth="1"/>
    <col min="3" max="3" width="15" customWidth="1"/>
    <col min="5" max="5" width="13.28515625" customWidth="1"/>
    <col min="6" max="6" width="19" customWidth="1"/>
  </cols>
  <sheetData>
    <row r="2" spans="1:6" x14ac:dyDescent="0.25">
      <c r="A2" s="1" t="s">
        <v>0</v>
      </c>
      <c r="B2" s="1" t="s">
        <v>1</v>
      </c>
      <c r="C2" s="1"/>
      <c r="D2" s="1"/>
      <c r="E2" s="1"/>
      <c r="F2" s="1"/>
    </row>
    <row r="4" spans="1:6" x14ac:dyDescent="0.25">
      <c r="A4" t="s">
        <v>2</v>
      </c>
      <c r="B4" t="s">
        <v>3</v>
      </c>
      <c r="C4" t="s">
        <v>4</v>
      </c>
      <c r="E4" t="s">
        <v>14</v>
      </c>
      <c r="F4" t="s">
        <v>15</v>
      </c>
    </row>
    <row r="6" spans="1:6" x14ac:dyDescent="0.25">
      <c r="A6" t="s">
        <v>5</v>
      </c>
      <c r="B6" s="2">
        <v>0</v>
      </c>
      <c r="C6" s="3">
        <v>0</v>
      </c>
      <c r="E6" t="s">
        <v>16</v>
      </c>
      <c r="F6" t="s">
        <v>17</v>
      </c>
    </row>
    <row r="7" spans="1:6" x14ac:dyDescent="0.25">
      <c r="A7" t="s">
        <v>6</v>
      </c>
      <c r="B7" s="2">
        <v>152</v>
      </c>
      <c r="C7" s="3">
        <v>0.57500000000000007</v>
      </c>
      <c r="E7" t="s">
        <v>18</v>
      </c>
      <c r="F7" t="s">
        <v>19</v>
      </c>
    </row>
    <row r="8" spans="1:6" x14ac:dyDescent="0.25">
      <c r="A8" t="s">
        <v>7</v>
      </c>
      <c r="B8" s="2">
        <v>821</v>
      </c>
      <c r="C8" s="3">
        <v>3.1097222222222225</v>
      </c>
      <c r="E8" t="s">
        <v>20</v>
      </c>
      <c r="F8" t="s">
        <v>21</v>
      </c>
    </row>
    <row r="9" spans="1:6" x14ac:dyDescent="0.25">
      <c r="A9" t="s">
        <v>8</v>
      </c>
      <c r="B9" s="2">
        <v>397</v>
      </c>
      <c r="C9" s="3">
        <v>1.5034722222222223</v>
      </c>
      <c r="E9" t="s">
        <v>22</v>
      </c>
      <c r="F9" t="s">
        <v>23</v>
      </c>
    </row>
    <row r="10" spans="1:6" x14ac:dyDescent="0.25">
      <c r="A10" t="s">
        <v>9</v>
      </c>
      <c r="B10" s="2">
        <v>493</v>
      </c>
      <c r="C10" s="3">
        <v>1.8673611111111112</v>
      </c>
      <c r="E10" t="s">
        <v>24</v>
      </c>
      <c r="F10" t="s">
        <v>25</v>
      </c>
    </row>
    <row r="11" spans="1:6" x14ac:dyDescent="0.25">
      <c r="A11" t="s">
        <v>10</v>
      </c>
      <c r="B11" s="2">
        <v>93</v>
      </c>
      <c r="C11" s="3">
        <v>0.3354166666666667</v>
      </c>
      <c r="E11" t="s">
        <v>27</v>
      </c>
      <c r="F11" t="s">
        <v>26</v>
      </c>
    </row>
    <row r="12" spans="1:6" x14ac:dyDescent="0.25">
      <c r="A12" t="s">
        <v>11</v>
      </c>
      <c r="B12" s="2">
        <v>34</v>
      </c>
      <c r="C12" s="3">
        <v>0.12847222222222224</v>
      </c>
      <c r="E12" t="s">
        <v>28</v>
      </c>
      <c r="F12" t="s">
        <v>29</v>
      </c>
    </row>
    <row r="13" spans="1:6" x14ac:dyDescent="0.25">
      <c r="A13" t="s">
        <v>12</v>
      </c>
      <c r="B13" s="2">
        <v>46</v>
      </c>
      <c r="C13" s="3">
        <v>0.17430555555555557</v>
      </c>
      <c r="E13" t="s">
        <v>30</v>
      </c>
      <c r="F13" t="s">
        <v>31</v>
      </c>
    </row>
    <row r="14" spans="1:6" x14ac:dyDescent="0.25">
      <c r="A14" t="s">
        <v>13</v>
      </c>
      <c r="B14" s="2">
        <v>68</v>
      </c>
      <c r="C14" s="3">
        <v>0.25763888888888892</v>
      </c>
      <c r="E14" t="s">
        <v>32</v>
      </c>
      <c r="F14" t="s">
        <v>33</v>
      </c>
    </row>
    <row r="15" spans="1:6" x14ac:dyDescent="0.25">
      <c r="A15" t="s">
        <v>5</v>
      </c>
      <c r="B15" s="2">
        <v>2001</v>
      </c>
      <c r="C15" s="3">
        <v>7.5791666666666666</v>
      </c>
      <c r="E15" t="s">
        <v>16</v>
      </c>
      <c r="F15" t="s">
        <v>17</v>
      </c>
    </row>
    <row r="16" spans="1:6" x14ac:dyDescent="0.25">
      <c r="C16" s="3"/>
    </row>
    <row r="17" spans="1:3" x14ac:dyDescent="0.25">
      <c r="A17" t="s">
        <v>34</v>
      </c>
      <c r="C17" s="3">
        <f>SUM(C6:C15)</f>
        <v>15.530555555555555</v>
      </c>
    </row>
    <row r="18" spans="1:3" x14ac:dyDescent="0.25">
      <c r="C18" t="s">
        <v>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Smith, WHOI</dc:creator>
  <cp:lastModifiedBy>Chad Smith, WHOI</cp:lastModifiedBy>
  <dcterms:created xsi:type="dcterms:W3CDTF">2014-09-17T13:49:57Z</dcterms:created>
  <dcterms:modified xsi:type="dcterms:W3CDTF">2014-09-17T14:25:33Z</dcterms:modified>
</cp:coreProperties>
</file>